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<sst xmlns="http://schemas.openxmlformats.org/spreadsheetml/2006/main" count="47" uniqueCount="34">
  <si>
    <t>序号</t>
  </si>
  <si>
    <t>产品名称</t>
  </si>
  <si>
    <t>规格</t>
  </si>
  <si>
    <t>单位</t>
  </si>
  <si>
    <t>单价</t>
  </si>
  <si>
    <t>备注</t>
  </si>
  <si>
    <t>开睑器</t>
  </si>
  <si>
    <t>头部宽14mm， 张开度18mm， 总长38mm。</t>
  </si>
  <si>
    <t>把</t>
  </si>
  <si>
    <t>撕囊镊</t>
  </si>
  <si>
    <t>小横槽撕囊镊,直形折弯14mm，三角尖头带网纹，折弯处进入眼睛部分带2.5mm,5mm刻度，横槽手柄，总长80mm. 1.8mm 微切口专用</t>
  </si>
  <si>
    <t>晶状体植入镊</t>
  </si>
  <si>
    <t>两片式晶体植入镊,圆片式植入镊</t>
  </si>
  <si>
    <t>眼用结扎镊</t>
  </si>
  <si>
    <t>三孔直齿眼用结扎镊,.12mm　1X2平齿，头部6mm台阶，三孔手柄，总长110mm .</t>
  </si>
  <si>
    <t>劈核刀</t>
  </si>
  <si>
    <t>半球形劈核刀,90度劈刀,头部长1.6</t>
  </si>
  <si>
    <t>人工晶状体定位钩</t>
  </si>
  <si>
    <t>蘑菇头人工晶状体定位钩,磨菇头，调节杆,角形</t>
  </si>
  <si>
    <t>囊膜剪</t>
  </si>
  <si>
    <t>三孔囊膜剪,弯尖头，刃尖至螺丝中心长18mm, 亚光，总长128mm</t>
  </si>
  <si>
    <t>角膜剪</t>
  </si>
  <si>
    <t>扭哈夫三孔角膜剪,长刃，弯钝头，刃尖至螺丝中心16mm，总长128mm， 交叉处扭哈夫式</t>
  </si>
  <si>
    <t>眼用测量器</t>
  </si>
  <si>
    <t>双面刻度眼用测量器  1-20mm双面刻度。</t>
  </si>
  <si>
    <t>系线镊</t>
  </si>
  <si>
    <t>6mm直平台，贝尔式手柄，总长110mm.</t>
  </si>
  <si>
    <t>标记环</t>
  </si>
  <si>
    <t>Toric 标记器：用于Toric 人工晶体手术标记0度线和人工晶体轴向，总长130mm。</t>
  </si>
  <si>
    <t>硅油注射架</t>
  </si>
  <si>
    <t>工作距离0-75mm（硅油推注架）</t>
  </si>
  <si>
    <t>引流器</t>
  </si>
  <si>
    <t>巩膜压迫器</t>
  </si>
  <si>
    <t>6mmwide bar and 0.5mm teardrop shape tips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</si>
</sst>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9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85" zoomScaleNormal="85" workbookViewId="0">
      <selection activeCell="F25" sqref="F25"/>
    </sheetView>
  </sheetViews>
  <sheetFormatPr defaultColWidth="9" defaultRowHeight="14" outlineLevelCol="5"/>
  <cols>
    <col min="1" max="1" width="5.125" customWidth="1"/>
    <col min="2" max="2" width="17.125" style="1" customWidth="1"/>
    <col min="3" max="3" width="33.625" customWidth="1"/>
    <col min="4" max="5" width="17.25" customWidth="1"/>
    <col min="6" max="6" width="24" style="1" customWidth="1"/>
  </cols>
  <sheetData>
    <row r="1" ht="22.15" customHeight="1" spans="1: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67.15" customHeight="1" spans="1:6">
      <c r="A2" s="4">
        <v>1</v>
      </c>
      <c r="B2" s="5" t="s">
        <v>6</v>
      </c>
      <c r="C2" s="6" t="s">
        <v>7</v>
      </c>
      <c r="D2" s="7" t="s">
        <v>8</v>
      </c>
      <c r="E2" s="7"/>
      <c r="F2" s="8"/>
    </row>
    <row r="3" ht="56" spans="1:6">
      <c r="A3" s="4">
        <f>A2+1</f>
        <v>2</v>
      </c>
      <c r="B3" s="5" t="s">
        <v>9</v>
      </c>
      <c r="C3" s="9" t="s">
        <v>10</v>
      </c>
      <c r="D3" s="7" t="s">
        <v>8</v>
      </c>
      <c r="E3" s="7"/>
      <c r="F3" s="8"/>
    </row>
    <row r="4" ht="70.5" customHeight="1" spans="1:6">
      <c r="A4" s="4">
        <f>A3+1</f>
        <v>3</v>
      </c>
      <c r="B4" s="5" t="s">
        <v>11</v>
      </c>
      <c r="C4" s="9" t="s">
        <v>12</v>
      </c>
      <c r="D4" s="7" t="s">
        <v>8</v>
      </c>
      <c r="E4" s="7"/>
      <c r="F4" s="8"/>
    </row>
    <row r="5" ht="76.15" customHeight="1" spans="1:6">
      <c r="A5" s="4">
        <f>A4+1</f>
        <v>4</v>
      </c>
      <c r="B5" s="5" t="s">
        <v>13</v>
      </c>
      <c r="C5" s="9" t="s">
        <v>14</v>
      </c>
      <c r="D5" s="7" t="s">
        <v>8</v>
      </c>
      <c r="E5" s="7"/>
      <c r="F5" s="8"/>
    </row>
    <row r="6" ht="81.4" customHeight="1" spans="1:6">
      <c r="A6" s="4">
        <f t="shared" ref="A6:A9" si="0">A5+1</f>
        <v>5</v>
      </c>
      <c r="B6" s="5" t="s">
        <v>15</v>
      </c>
      <c r="C6" s="9" t="s">
        <v>16</v>
      </c>
      <c r="D6" s="7" t="s">
        <v>8</v>
      </c>
      <c r="E6" s="7"/>
      <c r="F6" s="8"/>
    </row>
    <row r="7" ht="98.65" customHeight="1" spans="1:6">
      <c r="A7" s="4">
        <f t="shared" si="0"/>
        <v>6</v>
      </c>
      <c r="B7" s="5" t="s">
        <v>17</v>
      </c>
      <c r="C7" s="9" t="s">
        <v>18</v>
      </c>
      <c r="D7" s="7" t="s">
        <v>8</v>
      </c>
      <c r="E7" s="7"/>
      <c r="F7" s="8"/>
    </row>
    <row r="8" ht="72.75" customHeight="1" spans="1:6">
      <c r="A8" s="4">
        <f t="shared" si="0"/>
        <v>7</v>
      </c>
      <c r="B8" s="5" t="s">
        <v>19</v>
      </c>
      <c r="C8" s="9" t="s">
        <v>20</v>
      </c>
      <c r="D8" s="7" t="s">
        <v>8</v>
      </c>
      <c r="E8" s="7"/>
      <c r="F8" s="8"/>
    </row>
    <row r="9" ht="80.65" customHeight="1" spans="1:6">
      <c r="A9" s="4">
        <f t="shared" si="0"/>
        <v>8</v>
      </c>
      <c r="B9" s="5" t="s">
        <v>21</v>
      </c>
      <c r="C9" s="9" t="s">
        <v>22</v>
      </c>
      <c r="D9" s="7" t="s">
        <v>8</v>
      </c>
      <c r="E9" s="7"/>
      <c r="F9" s="8"/>
    </row>
    <row r="10" ht="93.4" customHeight="1" spans="1:6">
      <c r="A10" s="4">
        <v>9</v>
      </c>
      <c r="B10" s="5" t="s">
        <v>23</v>
      </c>
      <c r="C10" s="9" t="s">
        <v>24</v>
      </c>
      <c r="D10" s="7" t="s">
        <v>8</v>
      </c>
      <c r="E10" s="7"/>
      <c r="F10" s="8"/>
    </row>
    <row r="11" ht="122.25" customHeight="1" spans="1:6">
      <c r="A11" s="4">
        <v>11</v>
      </c>
      <c r="B11" s="10" t="s">
        <v>25</v>
      </c>
      <c r="C11" s="11" t="s">
        <v>26</v>
      </c>
      <c r="D11" s="7" t="s">
        <v>8</v>
      </c>
      <c r="E11" s="7"/>
      <c r="F11" s="10"/>
    </row>
    <row r="12" ht="86.25" customHeight="1" spans="1:6">
      <c r="A12" s="4">
        <v>12</v>
      </c>
      <c r="B12" s="5" t="s">
        <v>27</v>
      </c>
      <c r="C12" s="11" t="s">
        <v>28</v>
      </c>
      <c r="D12" s="7" t="s">
        <v>8</v>
      </c>
      <c r="E12" s="7"/>
      <c r="F12" s="10"/>
    </row>
    <row r="13" ht="26.65" customHeight="1" spans="1:6">
      <c r="A13" s="4">
        <v>13</v>
      </c>
      <c r="B13" s="12" t="s">
        <v>29</v>
      </c>
      <c r="C13" s="9" t="s">
        <v>30</v>
      </c>
      <c r="D13" s="7" t="s">
        <v>8</v>
      </c>
      <c r="E13" s="7"/>
      <c r="F13" s="13"/>
    </row>
    <row r="14" ht="26.65" customHeight="1" spans="1:6">
      <c r="A14" s="4">
        <v>14</v>
      </c>
      <c r="B14" s="14" t="s">
        <v>31</v>
      </c>
      <c r="C14" s="9"/>
      <c r="D14" s="7" t="s">
        <v>8</v>
      </c>
      <c r="E14" s="7"/>
      <c r="F14" s="13"/>
    </row>
    <row r="15" ht="28" spans="1:6">
      <c r="A15" s="4">
        <v>15</v>
      </c>
      <c r="B15" s="12" t="s">
        <v>32</v>
      </c>
      <c r="C15" s="9" t="s">
        <v>33</v>
      </c>
      <c r="D15" s="7" t="s">
        <v>8</v>
      </c>
      <c r="E15" s="7"/>
      <c r="F15" s="1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陈伟棠</dc:creator>
  <cp:lastModifiedBy>何梓明</cp:lastModifiedBy>
  <dcterms:created xsi:type="dcterms:W3CDTF">2023-11-28T11:58:00Z</dcterms:created>
  <dcterms:modified xsi:type="dcterms:W3CDTF">2024-04-11T16:06:00Z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E9083DC5830640A6ACC28DA05509283F_13</vt:lpwstr>
  </property>
  <property fmtid="{D5CDD505-2E9C-101B-9397-08002B2CF9AE}" pid="3" name="KSOProductBuildVer">
    <vt:lpwstr>2052-12.1.0.16388</vt:lpwstr>
  </property>
</Properties>
</file>