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新增" sheetId="1" r:id="rId1"/>
  </sheets>
  <definedNames>
    <definedName name="_xlnm.Print_Titles" localSheetId="0">新增!$3:$3</definedName>
    <definedName name="_xlnm._FilterDatabase" localSheetId="0" hidden="1">新增!$A$3:$V$19</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<sst xmlns="http://schemas.openxmlformats.org/spreadsheetml/2006/main" count="94" uniqueCount="70">
  <si>
    <r>
      <rPr>
        <sz val="16"/>
        <rFont val="SimHei"/>
        <family val="3"/>
        <charset val="134"/>
      </rPr>
      <t>附件</t>
    </r>
    <r>
      <rPr>
        <sz val="16"/>
        <rFont val="Times New Roman"/>
        <family val="1"/>
        <charset val="0"/>
      </rPr>
      <t>2</t>
    </r>
  </si>
  <si>
    <t>广州地区新增医疗服务价格项目表</t>
  </si>
  <si>
    <t>序号</t>
  </si>
  <si>
    <t>项目编码</t>
  </si>
  <si>
    <t>项目名称</t>
  </si>
  <si>
    <t>服务产出</t>
  </si>
  <si>
    <t>价格构成</t>
  </si>
  <si>
    <t>计价
单位</t>
  </si>
  <si>
    <t>计价说明</t>
  </si>
  <si>
    <t>250201011N</t>
  </si>
  <si>
    <t>多发性骨髓瘤微小残留病检测</t>
  </si>
  <si>
    <t>采集多发性骨髓瘤患者人体生物样本，用包括但不限于流式细胞检测等技术，通过检测评估多发性骨髓瘤病治疗后体内残留的少量癌细胞，为指导治疗、预测复发风险提供辅助诊断依据。</t>
  </si>
  <si>
    <t>所定价格涵盖样本采集，签收、处理、定标和质控，检测样本，审核结果，录入实验室信息系统或人工登记，发送报告和按规定处理废弃物等所需的人力资源和基本物质资源消耗。</t>
  </si>
  <si>
    <t>次</t>
  </si>
  <si>
    <t>250203084N</t>
  </si>
  <si>
    <t>肝素诱导血小板减少症抗体测定</t>
  </si>
  <si>
    <t>通过检测肝素治疗患者血液样本中肝素相关抗体或血小板活性抗体等含量，为肝素诱导血小板减少症提供辅助诊断依据。</t>
  </si>
  <si>
    <t>250203085N</t>
  </si>
  <si>
    <t>人类白细胞抗原B27基因分型</t>
  </si>
  <si>
    <t>通过检测人体样本中人类白细胞抗原B27（HLA-B27）基因以及与强直性脊柱炎相关的 B27 亚型，为强直性脊柱炎（AS）等炎症性关节病提供辅助诊断依据。</t>
  </si>
  <si>
    <t>250301027N</t>
  </si>
  <si>
    <t>阿尔茨海默病相关蛋白检测</t>
  </si>
  <si>
    <t>通过检测血液中人β淀粉样蛋白1-42、人β淀粉样蛋白1-40、人磷酸化tau-181、人磷酸化tau-217、神经丝轻链（NfL）蛋白等，对早期阿尔茨海默病及患病风险提供辅助诊断依据。</t>
  </si>
  <si>
    <t>项</t>
  </si>
  <si>
    <t>每一种蛋白计价一次</t>
  </si>
  <si>
    <t>250303023N</t>
  </si>
  <si>
    <t>血脂亚组分检测</t>
  </si>
  <si>
    <t>通过采集血液样本，定性/定量检测人血清或血浆中脂蛋白主要组分、高密度/低密度脂蛋白亚组分的含量，用于动脉粥样硬化相关疾病及患病风险的辅助诊断。</t>
  </si>
  <si>
    <t>“血脂颗粒检测”按本项目收费。</t>
  </si>
  <si>
    <t>250310069N</t>
  </si>
  <si>
    <t>类固醇激素测定-质谱法</t>
  </si>
  <si>
    <t>指测定血清中的类固醇激素浓度，主要包括不限于：雌酮(E1)、雌二醇(E2)、雌三醇(E3)、孕酮(P)、17α羟孕酮(17-OHP4)、总睾酮(TT)、雄烯二酮(AE)、皮质醇(COR)、11-脱氧皮质醇(11-DOC)、皮质酮(CORT)、去氢表雄酮(DHEA)、硫酸去氢表雄酮(DHEA-S)、脱氧皮质酮(DOC)、21-脱氧皮质醇(21-DOC)、双氢睾酮(DHT)、可的松（F）、醛固酮（ALD）等。</t>
  </si>
  <si>
    <t>1.每一种类固醇激素分别计价
2.液相色谱质谱联用法按本项收费。</t>
  </si>
  <si>
    <t>250310070N</t>
  </si>
  <si>
    <t>花生四烯酸类代谢物检测</t>
  </si>
  <si>
    <t>指检测各种花生四烯酸类代谢物浓度。</t>
  </si>
  <si>
    <t>每一种代谢物分别计价</t>
  </si>
  <si>
    <t>250403097N</t>
  </si>
  <si>
    <t>高敏人类免疫缺陷病毒核糖核酸扩增定量测定</t>
  </si>
  <si>
    <t>指定量检测人血浆中的人类免疫缺陷病毒1型 RNA，且灵敏度达到20copies/mL。</t>
  </si>
  <si>
    <t>所定价格涵盖样本采集，签收、处理、定标和质控，扩增、监测和量化病原体的RNA，审核结果，录入实验室信息系统或人工登记，发送报告和按规定处理废弃物等所需的人力资源和基本物质资源消耗。</t>
  </si>
  <si>
    <t>250404036N</t>
  </si>
  <si>
    <t>人半胱氨酸蛋白酶抑制剂S(CST4)检测</t>
  </si>
  <si>
    <t>检测人体样本中半胱氨酸蛋白酶抑制剂S（CST4）的含量。用于对胃肠肿瘤手术患者进行动态监测以辅助判断疾病治疗效果。</t>
  </si>
  <si>
    <t>250404037N</t>
  </si>
  <si>
    <t>热休克蛋白90α定量检测</t>
  </si>
  <si>
    <t>定量检测血液样本中的热休克蛋白90α。用于对肺癌、肝癌患者进行病情监测和疗效评价以辅助判断疾病进程或治疗效果。</t>
  </si>
  <si>
    <t>250404038N</t>
  </si>
  <si>
    <t>异常糖链糖蛋白（TAP)检测</t>
  </si>
  <si>
    <t>检测人体样本中的异常糖链糖蛋白（TAP）。用于对肿瘤患者进行动态监测以辅助判断疾病进程或治疗效果。</t>
  </si>
  <si>
    <t>310701033N</t>
  </si>
  <si>
    <t>微循环成像</t>
  </si>
  <si>
    <t>采集3-5个不同视野的微循环图像后，选择合适的微循环图像进行分析与评价，评估组织器官的微循环与组织灌注情况。</t>
  </si>
  <si>
    <t>所定价格涵盖准备、探头/传感器安置、监测、记录数据、撤除设备等步骤所需的人力资源和基本物质资源消耗。</t>
  </si>
  <si>
    <t>310800038N</t>
  </si>
  <si>
    <t>凝血功能和血小板功能动态监测</t>
  </si>
  <si>
    <t>指对患者围术期的凝血和纤溶全过程及血小板功能进行全面监测。使用专用凝血功能监测仪，获得监测结果，根据图形和数值分析凝血功能的变化和血小板功能的变化，指导成分输血、抗凝抗血小板以及评估治疗效果，必要时每30分钟监测一次。</t>
  </si>
  <si>
    <t>所定价格涵盖样本采集，仪器监测，根据图形和数值分析凝血功能的变化和血小板功能的变化，出具监测报告和按规定处理废弃物等所需的人力资源和基本物质资源消耗。</t>
  </si>
  <si>
    <t>310800039N</t>
  </si>
  <si>
    <t>外周血血细胞图文分析诊断</t>
  </si>
  <si>
    <t>利用具备辅助诊断功能的外周血图像分析系统对外周血血细胞形态进行分析诊断，出具包含且不少于40类细胞的图像分析报告，为血液系统疾病提供辅助诊断依据。</t>
  </si>
  <si>
    <t>不能同时收取“外周血细胞彩色图像分析”项目费用</t>
  </si>
  <si>
    <t>311503036N</t>
  </si>
  <si>
    <t>经颅直流电刺激</t>
  </si>
  <si>
    <t>指使用经颅电刺激治疗仪作用于头部特定解剖部位的投影表面，通过特定的电流刺激调节皮层神经细胞活动。</t>
  </si>
  <si>
    <t>所定价格涵盖计划、准备、放置电极、选择治疗模式，设定电流强度、刺激时间等治疗参数，观察治疗反应，调节电流、处理、观察及记录等步骤所需的人力资源和基本物质资源消耗。</t>
  </si>
  <si>
    <t>320200020N</t>
  </si>
  <si>
    <t>腹主动脉瘤腔内修复分支动脉重建术</t>
  </si>
  <si>
    <t>通过置入支架，达到腹主动脉瘤腔内修复分支动脉重建。</t>
  </si>
  <si>
    <t>所定价格涵盖数字减影、手术计划、术区准备、穿刺或切开血管、植入支架、血管重建、处理等步骤所需的人力资源和基本物质资源消耗。含分支移植物技术、开窗移植物技术、豁口型移植物技术。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</si>
</sst>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8"/>
      <name val="宋体"/>
      <charset val="134"/>
    </font>
    <font>
      <sz val="16"/>
      <name val="Times New Roman"/>
      <family val="1"/>
      <charset val="0"/>
    </font>
    <font>
      <sz val="13"/>
      <name val="SimHei"/>
      <family val="3"/>
      <charset val="134"/>
    </font>
    <font>
      <b/>
      <sz val="28"/>
      <color theme="1"/>
      <name val="宋体"/>
      <charset val="134"/>
      <scheme val="minor"/>
    </font>
    <font>
      <b/>
      <sz val="28"/>
      <name val="宋体"/>
      <charset val="134"/>
      <scheme val="minor"/>
    </font>
    <font>
      <sz val="18"/>
      <color theme="1"/>
      <name val="宋体"/>
      <charset val="134"/>
      <scheme val="minor"/>
    </font>
    <font>
      <sz val="16"/>
      <color theme="1"/>
      <name val="黑体"/>
      <family val="3"/>
      <charset val="134"/>
    </font>
    <font>
      <sz val="16"/>
      <name val="黑体"/>
      <family val="3"/>
      <charset val="134"/>
    </font>
    <font>
      <sz val="16"/>
      <name val="宋体"/>
      <charset val="134"/>
    </font>
    <font>
      <sz val="16"/>
      <name val="宋体"/>
      <charset val="134"/>
      <scheme val="minor"/>
    </font>
    <font>
      <sz val="11"/>
      <name val="宋体"/>
      <charset val="134"/>
      <scheme val="minor"/>
    </font>
    <font>
      <sz val="11"/>
      <color theme="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6"/>
      <name val="SimHei"/>
      <family val="3"/>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cellStyleXfs>
  <cellXfs count="25">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Font="1" applyAlignment="1">
      <alignment horizontal="center" vertical="center"/>
    </xf>
    <xf numFmtId="0" fontId="2" fillId="0" borderId="0" xfId="0" applyNumberFormat="1" applyFont="1" applyFill="1" applyAlignment="1">
      <alignment horizontal="left" vertical="top" wrapText="1"/>
    </xf>
    <xf numFmtId="0" fontId="3" fillId="0" borderId="0" xfId="0" applyNumberFormat="1" applyFont="1" applyFill="1" applyBorder="1" applyAlignment="1">
      <alignment vertical="top" wrapText="1"/>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Border="1" applyAlignment="1">
      <alignment vertical="center"/>
    </xf>
    <xf numFmtId="0" fontId="7"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2" fillId="0" borderId="2" xfId="0" applyFont="1" applyBorder="1" applyAlignment="1">
      <alignment horizontal="center" vertical="center"/>
    </xf>
    <xf numFmtId="0" fontId="2"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NumberFormat="1" applyFont="1" applyFill="1" applyBorder="1" applyAlignment="1">
      <alignment horizontal="left" vertical="center" wrapText="1"/>
    </xf>
    <xf numFmtId="0" fontId="9" fillId="0" borderId="2" xfId="0" applyNumberFormat="1"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0" fontId="2" fillId="0" borderId="3" xfId="0" applyFont="1" applyBorder="1" applyAlignment="1">
      <alignment horizontal="center" vertical="center"/>
    </xf>
    <xf numFmtId="0" fontId="11"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
    <dxf>
      <font>
        <b val="0"/>
        <i val="0"/>
        <strike val="0"/>
        <u val="none"/>
        <sz val="12"/>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tabSelected="1" view="pageBreakPreview" zoomScaleNormal="90" workbookViewId="0">
      <selection activeCell="D4" sqref="D4"/>
    </sheetView>
  </sheetViews>
  <sheetFormatPr defaultColWidth="9" defaultRowHeight="14.25"/>
  <cols>
    <col min="1" max="1" width="7" style="2" customWidth="1"/>
    <col min="2" max="2" width="17.25" style="3" customWidth="1"/>
    <col min="3" max="3" width="23.25" customWidth="1"/>
    <col min="4" max="4" width="49.25" customWidth="1"/>
    <col min="5" max="5" width="50.375" customWidth="1"/>
    <col min="6" max="6" width="12.875" style="2" customWidth="1"/>
    <col min="7" max="7" width="22.5" customWidth="1"/>
  </cols>
  <sheetData>
    <row r="1" ht="23" customHeight="1" spans="1:10">
      <c r="A1" s="4" t="s">
        <v>0</v>
      </c>
      <c r="B1" s="4"/>
      <c r="C1" s="4"/>
      <c r="D1" s="4"/>
      <c r="E1" s="4"/>
      <c r="F1" s="4"/>
      <c r="G1" s="4"/>
      <c r="H1" s="5"/>
      <c r="I1" s="5"/>
      <c r="J1" s="5"/>
    </row>
    <row r="2" s="1" customFormat="1" ht="50" customHeight="1" spans="1:8">
      <c r="A2" s="6" t="s">
        <v>1</v>
      </c>
      <c r="B2" s="7"/>
      <c r="C2" s="6"/>
      <c r="D2" s="6"/>
      <c r="E2" s="6"/>
      <c r="F2" s="6"/>
      <c r="G2" s="6"/>
      <c r="H2" s="8"/>
    </row>
    <row r="3" ht="34" customHeight="1" spans="1:7">
      <c r="A3" s="9" t="s">
        <v>2</v>
      </c>
      <c r="B3" s="10" t="s">
        <v>3</v>
      </c>
      <c r="C3" s="11" t="s">
        <v>4</v>
      </c>
      <c r="D3" s="12" t="s">
        <v>5</v>
      </c>
      <c r="E3" s="12" t="s">
        <v>6</v>
      </c>
      <c r="F3" s="13" t="s">
        <v>7</v>
      </c>
      <c r="G3" s="12" t="s">
        <v>8</v>
      </c>
    </row>
    <row r="4" ht="108" customHeight="1" spans="1:7">
      <c r="A4" s="14">
        <v>1</v>
      </c>
      <c r="B4" s="15" t="s">
        <v>9</v>
      </c>
      <c r="C4" s="16" t="s">
        <v>10</v>
      </c>
      <c r="D4" s="17" t="s">
        <v>11</v>
      </c>
      <c r="E4" s="18" t="s">
        <v>12</v>
      </c>
      <c r="F4" s="19" t="s">
        <v>13</v>
      </c>
      <c r="G4" s="17"/>
    </row>
    <row r="5" ht="108" customHeight="1" spans="1:7">
      <c r="A5" s="14">
        <v>2</v>
      </c>
      <c r="B5" s="15" t="s">
        <v>14</v>
      </c>
      <c r="C5" s="16" t="s">
        <v>15</v>
      </c>
      <c r="D5" s="17" t="s">
        <v>16</v>
      </c>
      <c r="E5" s="18" t="s">
        <v>12</v>
      </c>
      <c r="F5" s="19" t="s">
        <v>13</v>
      </c>
      <c r="G5" s="17"/>
    </row>
    <row r="6" ht="108" customHeight="1" spans="1:7">
      <c r="A6" s="14">
        <v>3</v>
      </c>
      <c r="B6" s="15" t="s">
        <v>17</v>
      </c>
      <c r="C6" s="16" t="s">
        <v>18</v>
      </c>
      <c r="D6" s="17" t="s">
        <v>19</v>
      </c>
      <c r="E6" s="18" t="s">
        <v>12</v>
      </c>
      <c r="F6" s="19" t="s">
        <v>13</v>
      </c>
      <c r="G6" s="17"/>
    </row>
    <row r="7" ht="111" customHeight="1" spans="1:7">
      <c r="A7" s="14">
        <v>4</v>
      </c>
      <c r="B7" s="15" t="s">
        <v>20</v>
      </c>
      <c r="C7" s="16" t="s">
        <v>21</v>
      </c>
      <c r="D7" s="17" t="s">
        <v>22</v>
      </c>
      <c r="E7" s="18" t="s">
        <v>12</v>
      </c>
      <c r="F7" s="19" t="s">
        <v>23</v>
      </c>
      <c r="G7" s="17" t="s">
        <v>24</v>
      </c>
    </row>
    <row r="8" ht="107" customHeight="1" spans="1:7">
      <c r="A8" s="14">
        <v>5</v>
      </c>
      <c r="B8" s="15" t="s">
        <v>25</v>
      </c>
      <c r="C8" s="16" t="s">
        <v>26</v>
      </c>
      <c r="D8" s="17" t="s">
        <v>27</v>
      </c>
      <c r="E8" s="18" t="s">
        <v>12</v>
      </c>
      <c r="F8" s="19" t="s">
        <v>13</v>
      </c>
      <c r="G8" s="17" t="s">
        <v>28</v>
      </c>
    </row>
    <row r="9" ht="205" customHeight="1" spans="1:7">
      <c r="A9" s="14">
        <v>6</v>
      </c>
      <c r="B9" s="15" t="s">
        <v>29</v>
      </c>
      <c r="C9" s="16" t="s">
        <v>30</v>
      </c>
      <c r="D9" s="17" t="s">
        <v>31</v>
      </c>
      <c r="E9" s="18" t="s">
        <v>12</v>
      </c>
      <c r="F9" s="19" t="s">
        <v>23</v>
      </c>
      <c r="G9" s="17" t="s">
        <v>32</v>
      </c>
    </row>
    <row r="10" ht="104" customHeight="1" spans="1:7">
      <c r="A10" s="14">
        <v>7</v>
      </c>
      <c r="B10" s="15" t="s">
        <v>33</v>
      </c>
      <c r="C10" s="16" t="s">
        <v>34</v>
      </c>
      <c r="D10" s="17" t="s">
        <v>35</v>
      </c>
      <c r="E10" s="18" t="s">
        <v>12</v>
      </c>
      <c r="F10" s="19" t="s">
        <v>23</v>
      </c>
      <c r="G10" s="17" t="s">
        <v>36</v>
      </c>
    </row>
    <row r="11" ht="112" customHeight="1" spans="1:7">
      <c r="A11" s="14">
        <v>8</v>
      </c>
      <c r="B11" s="15" t="s">
        <v>37</v>
      </c>
      <c r="C11" s="16" t="s">
        <v>38</v>
      </c>
      <c r="D11" s="17" t="s">
        <v>39</v>
      </c>
      <c r="E11" s="18" t="s">
        <v>40</v>
      </c>
      <c r="F11" s="19" t="s">
        <v>13</v>
      </c>
      <c r="G11" s="17"/>
    </row>
    <row r="12" ht="108" customHeight="1" spans="1:7">
      <c r="A12" s="14">
        <v>9</v>
      </c>
      <c r="B12" s="15" t="s">
        <v>41</v>
      </c>
      <c r="C12" s="16" t="s">
        <v>42</v>
      </c>
      <c r="D12" s="17" t="s">
        <v>43</v>
      </c>
      <c r="E12" s="18" t="s">
        <v>12</v>
      </c>
      <c r="F12" s="19" t="s">
        <v>13</v>
      </c>
      <c r="G12" s="17"/>
    </row>
    <row r="13" ht="105" customHeight="1" spans="1:7">
      <c r="A13" s="14">
        <v>10</v>
      </c>
      <c r="B13" s="15" t="s">
        <v>44</v>
      </c>
      <c r="C13" s="16" t="s">
        <v>45</v>
      </c>
      <c r="D13" s="17" t="s">
        <v>46</v>
      </c>
      <c r="E13" s="18" t="s">
        <v>12</v>
      </c>
      <c r="F13" s="19" t="s">
        <v>13</v>
      </c>
      <c r="G13" s="17"/>
    </row>
    <row r="14" ht="108" customHeight="1" spans="1:7">
      <c r="A14" s="14">
        <v>11</v>
      </c>
      <c r="B14" s="15" t="s">
        <v>47</v>
      </c>
      <c r="C14" s="16" t="s">
        <v>48</v>
      </c>
      <c r="D14" s="17" t="s">
        <v>49</v>
      </c>
      <c r="E14" s="18" t="s">
        <v>12</v>
      </c>
      <c r="F14" s="19" t="s">
        <v>13</v>
      </c>
      <c r="G14" s="17"/>
    </row>
    <row r="15" ht="78" customHeight="1" spans="1:7">
      <c r="A15" s="14">
        <v>12</v>
      </c>
      <c r="B15" s="15" t="s">
        <v>50</v>
      </c>
      <c r="C15" s="16" t="s">
        <v>51</v>
      </c>
      <c r="D15" s="17" t="s">
        <v>52</v>
      </c>
      <c r="E15" s="20" t="s">
        <v>53</v>
      </c>
      <c r="F15" s="19" t="s">
        <v>13</v>
      </c>
      <c r="G15" s="17"/>
    </row>
    <row r="16" ht="129" customHeight="1" spans="1:7">
      <c r="A16" s="14">
        <v>13</v>
      </c>
      <c r="B16" s="15" t="s">
        <v>54</v>
      </c>
      <c r="C16" s="16" t="s">
        <v>55</v>
      </c>
      <c r="D16" s="17" t="s">
        <v>56</v>
      </c>
      <c r="E16" s="18" t="s">
        <v>57</v>
      </c>
      <c r="F16" s="19" t="s">
        <v>13</v>
      </c>
      <c r="G16" s="17"/>
    </row>
    <row r="17" ht="105" customHeight="1" spans="1:7">
      <c r="A17" s="14">
        <v>14</v>
      </c>
      <c r="B17" s="15" t="s">
        <v>58</v>
      </c>
      <c r="C17" s="17" t="s">
        <v>59</v>
      </c>
      <c r="D17" s="17" t="s">
        <v>60</v>
      </c>
      <c r="E17" s="18" t="s">
        <v>12</v>
      </c>
      <c r="F17" s="19" t="s">
        <v>13</v>
      </c>
      <c r="G17" s="17" t="s">
        <v>61</v>
      </c>
    </row>
    <row r="18" ht="112" customHeight="1" spans="1:7">
      <c r="A18" s="14">
        <v>15</v>
      </c>
      <c r="B18" s="15" t="s">
        <v>62</v>
      </c>
      <c r="C18" s="16" t="s">
        <v>63</v>
      </c>
      <c r="D18" s="17" t="s">
        <v>64</v>
      </c>
      <c r="E18" s="20" t="s">
        <v>65</v>
      </c>
      <c r="F18" s="19" t="s">
        <v>13</v>
      </c>
      <c r="G18" s="17"/>
    </row>
    <row r="19" ht="111" customHeight="1" spans="1:7">
      <c r="A19" s="21">
        <v>16</v>
      </c>
      <c r="B19" s="15" t="s">
        <v>66</v>
      </c>
      <c r="C19" s="16" t="s">
        <v>67</v>
      </c>
      <c r="D19" s="17" t="s">
        <v>68</v>
      </c>
      <c r="E19" s="20" t="s">
        <v>69</v>
      </c>
      <c r="F19" s="19" t="s">
        <v>13</v>
      </c>
      <c r="G19" s="17"/>
    </row>
    <row r="20" spans="2:7">
      <c r="B20" s="22"/>
      <c r="C20" s="23"/>
      <c r="D20" s="23"/>
      <c r="E20" s="23"/>
      <c r="F20" s="24"/>
      <c r="G20" s="23"/>
    </row>
    <row r="21" spans="2:7">
      <c r="B21" s="22"/>
      <c r="C21" s="23"/>
      <c r="D21" s="23"/>
      <c r="E21" s="23"/>
      <c r="F21" s="24"/>
      <c r="G21" s="23"/>
    </row>
    <row r="22" spans="2:7">
      <c r="B22" s="22"/>
      <c r="C22" s="23"/>
      <c r="D22" s="23"/>
      <c r="E22" s="23"/>
      <c r="F22" s="24"/>
      <c r="G22" s="23"/>
    </row>
    <row r="23" spans="2:7">
      <c r="B23" s="22"/>
      <c r="C23" s="23"/>
      <c r="D23" s="23"/>
      <c r="E23" s="23"/>
      <c r="F23" s="24"/>
      <c r="G23" s="23"/>
    </row>
    <row r="24" spans="2:7">
      <c r="B24" s="22"/>
      <c r="C24" s="23"/>
      <c r="D24" s="23"/>
      <c r="E24" s="23"/>
      <c r="F24" s="24"/>
      <c r="G24" s="23"/>
    </row>
    <row r="25" spans="2:7">
      <c r="B25" s="22"/>
      <c r="C25" s="23"/>
      <c r="D25" s="23"/>
      <c r="E25" s="23"/>
      <c r="F25" s="24"/>
      <c r="G25" s="23"/>
    </row>
  </sheetData>
  <mergeCells count="2">
    <mergeCell ref="A1:G1"/>
    <mergeCell ref="A2:G2"/>
  </mergeCells>
  <conditionalFormatting sqref="C9">
    <cfRule type="cellIs" dxfId="0" priority="6" operator="equal">
      <formula>240000000</formula>
    </cfRule>
  </conditionalFormatting>
  <conditionalFormatting sqref="C10">
    <cfRule type="cellIs" dxfId="0" priority="4" operator="equal">
      <formula>240000000</formula>
    </cfRule>
  </conditionalFormatting>
  <pageMargins left="0.75" right="0.75" top="1.14166666666667" bottom="0.432638888888889" header="0.5" footer="0.5"/>
  <pageSetup paperSize="9" scale="66"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新增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陈东明</cp:lastModifiedBy>
  <dcterms:created xsi:type="dcterms:W3CDTF">2018-06-01T03:28:41Z</dcterms:created>
  <dcterms:modified xsi:type="dcterms:W3CDTF">2025-10-28T11:20:08Z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D9163C9185BB4279B8B3C9804B57A750_13</vt:lpwstr>
  </property>
</Properties>
</file>